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PUBLICA\DISEP\Assessoria Atuarial\2018\Consulta Pública Normas de Atuária\Versões Finais\"/>
    </mc:Choice>
  </mc:AlternateContent>
  <bookViews>
    <workbookView xWindow="0" yWindow="0" windowWidth="19200" windowHeight="9960"/>
  </bookViews>
  <sheets>
    <sheet name="Consulta Pública" sheetId="1" r:id="rId1"/>
    <sheet name="Plan2" sheetId="2" state="hidden" r:id="rId2"/>
  </sheets>
  <definedNames>
    <definedName name="_MailEndCompose" localSheetId="0">'Consulta Pública'!#REF!</definedName>
    <definedName name="_xlnm.Print_Area" localSheetId="0">'Consulta Pública'!$A$1:$F$66</definedName>
    <definedName name="Lista">Plan2!$A$1:$A$13</definedName>
    <definedName name="_xlnm.Print_Titles" localSheetId="0">'Consulta Pública'!$1:$17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<sst xmlns="http://schemas.openxmlformats.org/spreadsheetml/2006/main" count="215" uniqueCount="168">
  <si>
    <t>Data</t>
  </si>
  <si>
    <t>Norma Objeto</t>
  </si>
  <si>
    <t>Tema</t>
  </si>
  <si>
    <t>Justificativa</t>
  </si>
  <si>
    <t>Portaria (normas aplicáveis às avaliações atuariais dos RPPS)</t>
  </si>
  <si>
    <t>Anexo I da Portaria - Conceitos</t>
  </si>
  <si>
    <t>IN Planos de Amortização</t>
  </si>
  <si>
    <t>IN Fluxos Atuariais</t>
  </si>
  <si>
    <t xml:space="preserve">Nome:  </t>
  </si>
  <si>
    <t xml:space="preserve">RG:  </t>
  </si>
  <si>
    <t xml:space="preserve">E-mail:  </t>
  </si>
  <si>
    <t xml:space="preserve">Instituição:  </t>
  </si>
  <si>
    <t xml:space="preserve">Vínculo:  </t>
  </si>
  <si>
    <t xml:space="preserve">Telefone:   </t>
  </si>
  <si>
    <t xml:space="preserve">CPF:  </t>
  </si>
  <si>
    <t>GERAL</t>
  </si>
  <si>
    <t>AVALIAÇÕES ATUARIAIS ANUAIS</t>
  </si>
  <si>
    <t>AVALIAÇÃO ATUARIAL INICIAL</t>
  </si>
  <si>
    <t>AVALIAÇÃO ATUARIAL DE RPPS EM EXTINÇÃO</t>
  </si>
  <si>
    <t>AVALIAÇÃO ATUARIAL DE BENEFICIÁRIOS MANTIDOS PELO TESOURO</t>
  </si>
  <si>
    <t>NOTA TÉCNICA ATUARIAL</t>
  </si>
  <si>
    <t>FLUXOS ATUARIAIS</t>
  </si>
  <si>
    <t>REGIMES FINANCEIROS</t>
  </si>
  <si>
    <t>MÉTODOS DE FINANCIAMENTO</t>
  </si>
  <si>
    <t>HIPÓTESES ATUARIAIS</t>
  </si>
  <si>
    <t>COMPENSAÇÃO PREVIDENCIÁRIA</t>
  </si>
  <si>
    <t>BASE CADASTRAL</t>
  </si>
  <si>
    <t>CUSTEIO ADMINISTRATIVO</t>
  </si>
  <si>
    <t>EQUACIONAMENTO DO DEFICIT ATUARIAL</t>
  </si>
  <si>
    <t>APORTE DE BENS, DIREITOS E DEMAIS ATIVOS AO RPPS</t>
  </si>
  <si>
    <t>REDUÇÃO DO PLANO DE CUSTEIO</t>
  </si>
  <si>
    <t>GESTÃO ATUARIAL</t>
  </si>
  <si>
    <t>PERFIL ATUARIAL DOS RPPS</t>
  </si>
  <si>
    <t>LEIAUTE DA BASE DE DADOS</t>
  </si>
  <si>
    <t>DURAÇÃO DO PASSIVO</t>
  </si>
  <si>
    <t>TÁBUAS BIOMÉTRICAS REFERENCIAIS</t>
  </si>
  <si>
    <t>ESTIMATIVAS DE REMUNERAÇÕES E PROVENTOS</t>
  </si>
  <si>
    <t>TAXA DE JUROS</t>
  </si>
  <si>
    <t>ENTRADA NO MERCADO DE TRABALHO E EM APOSENTADORIA PROGRAMADA</t>
  </si>
  <si>
    <t>COMPOSIÇÃO DO GRUPO FAMILIAR</t>
  </si>
  <si>
    <t>APURAÇÃO DOS CUSTOS E COMPROMISSOS - REPARTIÇÃO SIMPLES</t>
  </si>
  <si>
    <t>APURAÇÃO DOS CUSTOS E COMPROMISSOS - REPARTIÇÃO DE CAPITAIS DE COBERTURA</t>
  </si>
  <si>
    <t>APURAÇÃO DOS CUSTOS E COMPROMISSOS - CAPITALIZAÇÃO</t>
  </si>
  <si>
    <t>PRAZOS PARA IMPLEMENTAÇÃO DO PLANO DE CUSTEIO</t>
  </si>
  <si>
    <t>ACOMPANHAMENTO DO PLANO DE CUSTEIO</t>
  </si>
  <si>
    <t>EQUACIONAMENTO POR PLANO DE AMORTIZAÇÃO</t>
  </si>
  <si>
    <t>EQUACIONAMENTO PELA SEGREGAÇÃO DA MASSA</t>
  </si>
  <si>
    <t>INSTITUIÇÃO DA SEGREGAÇÃO DA MASSA</t>
  </si>
  <si>
    <t>REVISÃO DA SEGREGAÇÃO DA MASSA</t>
  </si>
  <si>
    <t>CONCEITOS</t>
  </si>
  <si>
    <t>SUSTENTABILIDADE DO PLANO DE CUSTEIO</t>
  </si>
  <si>
    <t>GANHOS E PERDAS ATUARIAIS</t>
  </si>
  <si>
    <t>PLANO DE CUSTEIO</t>
  </si>
  <si>
    <t>PLANO DE AMORTIZAÇÃO</t>
  </si>
  <si>
    <t>Artigo</t>
  </si>
  <si>
    <t xml:space="preserve">       Identificação</t>
  </si>
  <si>
    <t>Processo de Consulta Pública - Revisão das Normas de Atuária - Portaria SPREV 21/2018</t>
  </si>
  <si>
    <t>Sugestão de redação (descrever)</t>
  </si>
  <si>
    <t>IN Base de Dados</t>
  </si>
  <si>
    <t>IN Métodos</t>
  </si>
  <si>
    <t>IN Relatório de Análise das Hipóteses</t>
  </si>
  <si>
    <t>IN Perfil Atuarial</t>
  </si>
  <si>
    <t>IN Viabilidade Plano de Custeio</t>
  </si>
  <si>
    <t>IN Relatório da Avaliação Atuarial</t>
  </si>
  <si>
    <t>IN Nota Técnica Atuarial</t>
  </si>
  <si>
    <t>IN Duração Passivo e Taxa de Juros</t>
  </si>
  <si>
    <t>IN Ganhos e Perdas Atuariais</t>
  </si>
  <si>
    <t>felipearaldi@bb.com.br</t>
  </si>
  <si>
    <t>Banco do Brasil</t>
  </si>
  <si>
    <t>Felipe Araldi</t>
  </si>
  <si>
    <t>61-34930301</t>
  </si>
  <si>
    <t>Funcionário</t>
  </si>
  <si>
    <t>consedirando a complexidade e demora pra extração da base de dados, consideramos o prazo de seis meses adequado. Além disso, como nem toda avalição tem data focal de 31/12, estipula uma regra pra as avaliações extraoridinária e de criação</t>
  </si>
  <si>
    <t>Adequação a nomecaltura vigente</t>
  </si>
  <si>
    <t>§ 3º  Os saldos de recursos arrecadados para o financiamento dos benefícios avaliados em regime de  repartição  simples  poderão compor  o Fundo  Garantidor  de  Benefícios  Estruturados  em  Regime  de Repartição Simples.</t>
  </si>
  <si>
    <t>A estruturação de fundo deve ser facultativa, pois adiciona um complicador gerencial desnecessário e não há previsão de custeio em caso de insuficiência de recurso para pagamento dos auxílios</t>
  </si>
  <si>
    <t>Os ativos garantidores do plano de benefícios deverão apresentar liquidez compatível com as obrigações do plano de benefícios do RPPSe deverão ser reconhecidos pelo seu valor contábil na data focal da avaliação</t>
  </si>
  <si>
    <t>Para fins de apuração do resultado atuarial, nos termos do § 1º do art. 46, o montante de recursos  garantidores,  obtido por  meio  do  somatório  dos ativos  elencados  nos  incisos  I  e  II,  deverá  ser líquido das obrigações constantes dos saldos das contas do passivo circulante na data focal da avaliação</t>
  </si>
  <si>
    <t>47, §3º</t>
  </si>
  <si>
    <t>47, §1º</t>
  </si>
  <si>
    <t>52, § 1</t>
  </si>
  <si>
    <t>52, § 7</t>
  </si>
  <si>
    <t>Paragrafo contraria o disposto no citado artigo da lei 9717 e também o inciso III do Art. 1 da referiada lei, que determina como fonte de custeio das despesas administrativas as contribuições do Ente e dos segurados</t>
  </si>
  <si>
    <t>Exclusão</t>
  </si>
  <si>
    <t>56, I, c</t>
  </si>
  <si>
    <t>Não é recomendável a manutenção dessa possibilidade uma vez que generaliza o prazo de equacionamento de planos com caracteristicas distintas</t>
  </si>
  <si>
    <t>61, V</t>
  </si>
  <si>
    <t>66, I</t>
  </si>
  <si>
    <t>As informações deverão corresponder à base de dados dos beneficiários deverão estar posicionada até seis meses antes da data focal da avaliação atuarial</t>
  </si>
  <si>
    <t>1 a 86</t>
  </si>
  <si>
    <t>Grafar com a primeira letra em maísucla todos os termos denidos no Anexo I</t>
  </si>
  <si>
    <t>Facilitar o entendimento e definição dos conceitos adotados na Protaria</t>
  </si>
  <si>
    <t>incluir um limite temporal do prazo da base de dados</t>
  </si>
  <si>
    <t>9, §4, II</t>
  </si>
  <si>
    <t>Manutenção da nomemclatura vigente, já que os fundos podem ter regras diferentes e por isso possuem caracteristicas de plano</t>
  </si>
  <si>
    <t>13, §3º</t>
  </si>
  <si>
    <t>O regime financeiro de repartição simples será utilizado como mínimo aplicável para o cálculo dos  benefícios  de  auxílio-doença,  salário-maternidade,  auxílio-reclusão e salário-família, caso previstos no plano de benefícios do RPPS.</t>
  </si>
  <si>
    <t>Adaptação a nomecaltura vigente</t>
  </si>
  <si>
    <t>22, I, a</t>
  </si>
  <si>
    <t>o limite mínimo será dado pela tábua anual de mortalidade do Instituto Brasileiro de Geografia e  Estatísticas -IBGE, divulga da  no endereço  eletrônico  na  rede mundial de computadores - Internet da SPREV;</t>
  </si>
  <si>
    <t>não há necessidade de vincular a obrigatoriadade do ajuste ser uniforme, pois estudo pode indicar diferença, inclusive quanto a tabua conjutas. A utilização da tábua não deve ser obrigatória</t>
  </si>
  <si>
    <t>29, § 1º</t>
  </si>
  <si>
    <t xml:space="preserve">A premissa de fator de capacidade deve observar a limitação da perspectiva de inflação utilizada  para  o  cálculo  do referido  fator  ao  valor  do  centro  da  meta  de  inflação, estabelecida  em conformidade  com  a  política  econômica  e  fiscal vigente  na data  focal da  avaliação  atuarial </t>
  </si>
  <si>
    <t>A avaliação atuarial não precisa necessariamente estar posicionada em 31 de dezembro</t>
  </si>
  <si>
    <t>37, PU</t>
  </si>
  <si>
    <t>38, § 2</t>
  </si>
  <si>
    <t>Caso a base cadastral e o sistema COMPREV não disponham dos dados referidos no caput,  poderá ser utiliza da como expectativa de recebimento desses valores
o percentual calculado com base no caput do artigo 37 do  valor  atual  dos  benefícios futuros  elegíveis  à  compensação,  até  a alteração desse parâmetro pela instrução normativa de que trata o art. 36</t>
  </si>
  <si>
    <t>Não há parametro técnico para definição do percentual de 10%</t>
  </si>
  <si>
    <t>os valores estimados de compensação a pagar devem ser descontados daqueles resultantes da aplicação do  limite  total  do  valor  atual  dos  benefícios  futuros elegíveis  à compensação para compensação a receber</t>
  </si>
  <si>
    <t>Para os fins desta Portaria e das instruções normativa à ela vinculadas, consideram-se os conceitos definidos no Anexo I</t>
  </si>
  <si>
    <t>Permite a redução de contribuição apenas quando o Plano de Amortização inviabilizar o funcionamento do Ente</t>
  </si>
  <si>
    <t>Fica vedade a redução das alíquotas de contribuição normal do Planos de Custeio quando o RPPS apresentar deficit, mesmo que equacionado sob a forma de Segregação de Massas</t>
  </si>
  <si>
    <t>39, IV</t>
  </si>
  <si>
    <t>Os valores necessários para o financiamento do auxílio-doença, auxílio-reclusão, salário-família e salário-maternidade, estruturados em regime de repartição simples, caso previstos na legislação do RPPS, deverão compor o custo normal do plano de benefícios</t>
  </si>
  <si>
    <t>Os  valores  necessários  para  o  financiamento  dos  benefícios  avaliados  em  regime  de repartição de capitais de cobertura deverão compor o custo normal do plano de benefícios.
Os saldos de recursos arrecadados para financiamento dos benefícios de que trata este artigo poderão compor o Fundo Garantidor de Benefícios Estruturados em Regime de Repartição de Capitais de Cobertura.</t>
  </si>
  <si>
    <t>nem toda avalição tem data focal de 31/12, estipula assim uma regra pra as avaliações extraoridinária e de criação</t>
  </si>
  <si>
    <t>a limitação da base de contribuição a folha de ativos, impede o custeio administrativo especifíco de planos que só possuam segurados inativos</t>
  </si>
  <si>
    <t>o valor da provisão matemática relativa aos beneficiários a serem transferidos do Fundo em Repartição seja igual ou inferior à Margem para Revisão de Segregação, calculada por: 
Margem  para  Revisão de  Segregação  =  [(Ativos  garantidores dos  compromissos  do  plano  de benefícios) / (1 + 0,01 x duração do passivo do Fundo em Capitalização, em anos, antes da revisão))] - [Provisões Matemáticas dos Benefícios Concedidos e a Conceder do Fundo em Capitalização, antes da revisão].</t>
  </si>
  <si>
    <t>Trazer maior garantia ao regime, assim como no caso de revisão de plano de amortização</t>
  </si>
  <si>
    <t>Não há efeito pretico na apresentação de resultado dos DRAA após o prazo para implementação do Equilíbrio Financerio e Aturial</t>
  </si>
  <si>
    <t>Não há efeito pretico na apresentação de resultado dos DRAA completo após o prazo para implementação do Equilíbrio Financerio e Aturial</t>
  </si>
  <si>
    <t>O prazo de envio do DRAA de que trata o artigo 5º, §6º, inciso I da Portaria MPS 204, fica alterado para 30 de junho de cada exercício</t>
  </si>
  <si>
    <t>A probabilidades de ocorrência de morte e invalidez deverá não apresentar resultados aderentes para a quase totalidade dos Entes em função de insuficiência de dados, recaindo-se, como regra, ao previsto no §2 desse artigo</t>
  </si>
  <si>
    <t>27, II</t>
  </si>
  <si>
    <t>Artigo deve ser revogado, pois não faz sentido prático a realização de avaliação com taxa de juros diferente de 0% para Planos em que não há recursos nem a necessidade de implementação de Plano de Equacionamento</t>
  </si>
  <si>
    <t>A medida impede utilização de técnica mais avançada, como a probabilidade de estar vinculado a algum regime de acordo com a idade, e ignora a possibilidade de vinculação ao RPPS antes dos 25 anos, devendo essa hipóteses ser determinada tecnicamente, como as demais</t>
  </si>
  <si>
    <t>38, § 4, II</t>
  </si>
  <si>
    <t>Facilitar o entendimento e definição dos conceitos adotados na Protaria e IN</t>
  </si>
  <si>
    <t>Impedir a redução de contribuição em regimes deficitários e por consequencia o agravamento da situação do RPPS</t>
  </si>
  <si>
    <t>É resposnabilibidade da Unidade Gestora, em caso de proposta de alteração legal, relacionada à estrutura funcional e remuneratória dos segurados ativos do RPPS, à ampliação e reformulação dos quadros existentes e às demais políticas de gestão de pessoal do ente federativo que poderão provocar a majoração potencial dos benefícios do RPPS, elaborar, junto a atuário legalmente habilitado, estimativa do seu impacto para o equilíbrio financeiro e atuarial do RPPS, acompanhada das premissas e metodologia de cálculo utilizadas</t>
  </si>
  <si>
    <t>Inclui a obrigatoriedade de tal impacto ser elaborado por atuário</t>
  </si>
  <si>
    <t>A  partir  da  determinação  dos  custos  deverá  ser  proposto  plano  de  custeio para o  seu financiamento na forma de alíquota de contribuição, a ser somada àquela destinada à cobertura do custo normal dos benefícios</t>
  </si>
  <si>
    <t>As informações constates do demonstrativo previsto no artigo 65 são, predominantemente, não atuariais. Desta forma, contrariando o  previsto no § 4º deste artigo,  não cabe ao atuário a responsabilidade de análise, elaboração e validação de documento formado por informações contábeis, financeiras, orçamentários e fiscais do ente federativo que não compõem aqueles necessários à Avaliação Atuarial.</t>
  </si>
  <si>
    <t>A responsabilidade pelas informações a serem prestadas no Demonstrativo relativas aos dados contábeis, financeiros, orçamentarios e fiscais é do representante legal do ente federativo e do dirigente da unidade gestora do RPPS e pelas projeções atuariais do atuário, que deverá repassá-la á unidade de gestão para sua elaboração.</t>
  </si>
  <si>
    <t>65, §4</t>
  </si>
  <si>
    <t>Em caso de proposta de alteração legal, relacionada à estrutura funcional e remuneratória dos segurados ativos do RPPS, à ampliaçao e reformulação dos quadros existentes e às demais políticas de gestão de pessoal do ente federativo que poderão provocar a majoração potencial dos encargos do RPPS, a unidade gestora do RPPS deverá realizar estimativa do seu impacto para o equilíbrio financeiro e atuarial do RPPS, elaborada por atuário legalmente habilitado, acompanhada das premissas e metodologias de cálculo utilizadas.</t>
  </si>
  <si>
    <t>O Atuário é o profissional qualificado e legalmente habilitado para realização de tais projeções para impactos no equilíbrio financeito e atuarial dos regimes, confome citado no artigo. A norma também deve prever a realização de estudos para alterações que tragam impacto ao plano sem, necessariamente, elevar benefícios - com alterações na regra de acesso, por exemplo.</t>
  </si>
  <si>
    <t>Não se justifica, a criação de RPPS sem a devida previsão de Comprev a receber, visto que, até então, os segurados estavam vinculados ao RGPS</t>
  </si>
  <si>
    <t>a segregação de tábua por sexo cria complicador à realização do cálculo sem trazer benecicio de precisão equivalente e reduz a massa sob a qual será avaliada a aderência da hipótese de mortalidade</t>
  </si>
  <si>
    <t>A Duração do Passivo na forma prevista, somente poderá ser calculada após a definição das demais hipóteses atuariais, como tábuas biométicas, rotatividade e crescimento salarial</t>
  </si>
  <si>
    <t>Permite que sejam incluidos no Plano Previdenciário, segurados que opterem pelo teto do RGPS e no Plano Financeiro segurados que não se submentam a esse teto, mesmo tendo ingressado no Ente após a instituição do RPC</t>
  </si>
  <si>
    <t>Considerando a vigência dos Planos de Equacionamento apenas a partir do exercício seguinte e a complexidade que a Avaliação Atuarial adiquiriu, o prazo atual tornou-se muito curto para realização de um trabalho com consistência técnica e a devida discussão</t>
  </si>
  <si>
    <t>Não se justifica, a criação de RPPS sem a devida comparação com a situação atual de vinculação com o RGPS</t>
  </si>
  <si>
    <t>Os indicadores utilziados (ISP, SICONFI, Pró-gestão) variam em peridiocidade anual</t>
  </si>
  <si>
    <t>os percentuais fixos de 15% e 5% não possuem justificativa técnica. Plano Previdenciários tendem a ter duração longas, por serem constituidos por segurados mais jovens e, portanto, 1% ao ano apresenta uma garantia suficiente.
É importante ainda destacar a que duração do passivo a fórmula se refere, se antes ou após a revisão</t>
  </si>
  <si>
    <t>78, §3º</t>
  </si>
  <si>
    <t>A SPREV publicará anualmente relação dos RPPS por grupo de risco atuarial</t>
  </si>
  <si>
    <t>5, §3º</t>
  </si>
  <si>
    <t>O envio do DRAA dos anos atenriores será efetuado no procedimento simplicado de Avaliação Atuarial, previsto no § 2º do art. 8º</t>
  </si>
  <si>
    <t>Fica dispensado o envio do DRAA dos anos atenriores</t>
  </si>
  <si>
    <t>5, § 3º</t>
  </si>
  <si>
    <t>6, §1, VII</t>
  </si>
  <si>
    <t>demonstrativo da situação financeira, orçamentária e fiscal que compare a situação atual, no RGPS, com a futura, com o RPPS.</t>
  </si>
  <si>
    <t>6, §1, I</t>
  </si>
  <si>
    <t>que a base cadastral utilizada contempla os dados de todos os beneficiários de que trata o art. 39, e estar posicionada em até um ano da aprovação da lei de instituição do RPPS;</t>
  </si>
  <si>
    <t>6, §1, VIII</t>
  </si>
  <si>
    <t>Compensação Previdenciária, comtemplando, no mínimo, o período compreendido entre a admissão no Ente e a criação do RPPS</t>
  </si>
  <si>
    <t>Plano Previdenciário e Plano Financeiro, em caso de segregação da massa;</t>
  </si>
  <si>
    <t>22, II, §1º</t>
  </si>
  <si>
    <t>A  SPREV poderá divulgar também tábuas  do  IBGE  regionalizadas  ou  tábuas  de servidores públicos, agravadas ou desagravadas ao longo de todas as idades, conforme parâmetros estabelecidos em instrução normativa por essa editada, sendo sua utilização opcional</t>
  </si>
  <si>
    <t>conter os resultados dos estudos técnicos de aderência e de acompanhamento, no mínimo, das seguintes hipóteses, observado o disposto no art. 16:
a) taxa atuarial de juros;
b) crescimento real das remunerações;</t>
  </si>
  <si>
    <t>18, V</t>
  </si>
  <si>
    <t>57, VI</t>
  </si>
  <si>
    <t>não se estabeleçam datas futuras para o ingresso de segurados ativos no Plano Previdenciário, à exceção do prazo previsto no art. 50 ou da vinculação do servidor ao Regime de Previdência Complementar, conforme estabelecido em instrução normativa da SPREV.</t>
  </si>
  <si>
    <t>66, II, d</t>
  </si>
  <si>
    <t>deverá ser demonstrada que o atual Plano de Amortização extrapola os limites da LC 101</t>
  </si>
  <si>
    <t>66, I, c</t>
  </si>
  <si>
    <t>o total das aplicações de recursos do RPPS de que tratam o art. 7º e o art. 8º da Resolução CMN nº 3.922, de 2010, deve ser superior às provisões matemáticas dos benefícios concedidos;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</si>
</sst>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Arial Narrow"/>
      <family val="2"/>
    </font>
    <font>
      <sz val="10"/>
      <color theme="1"/>
      <name val="Arial Narrow"/>
      <family val="2"/>
    </font>
    <font>
      <b/>
      <sz val="10"/>
      <color theme="1"/>
      <name val="Arial Narrow"/>
      <family val="2"/>
    </font>
    <font>
      <sz val="10"/>
      <name val="Arial Narrow"/>
      <family val="2"/>
    </font>
    <font>
      <b/>
      <sz val="11"/>
      <color theme="1"/>
      <name val="Arial Narrow"/>
      <family val="2"/>
    </font>
    <font>
      <sz val="8"/>
      <color theme="1"/>
      <name val="Arial Narrow"/>
      <family val="2"/>
    </font>
    <font>
      <b/>
      <sz val="9"/>
      <name val="Arial"/>
      <family val="2"/>
    </font>
    <font>
      <b/>
      <sz val="16"/>
      <color theme="1"/>
      <name val="Arial Narrow"/>
      <family val="2"/>
    </font>
    <font>
      <b/>
      <sz val="9"/>
      <color theme="0"/>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4.9989318521683403E-2"/>
        <bgColor indexed="64"/>
      </patternFill>
    </fill>
  </fills>
  <borders count="27">
    <border>
      <left/>
      <right/>
      <top/>
      <bottom/>
      <diagonal/>
    </border>
    <border>
      <left/>
      <right/>
      <top/>
      <bottom style="hair">
        <color theme="1" tint="0.499984740745262"/>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style="double">
        <color theme="0" tint="-0.499984740745262"/>
      </bottom>
      <diagonal/>
    </border>
    <border>
      <left/>
      <right/>
      <top style="medium">
        <color theme="0" tint="-0.499984740745262"/>
      </top>
      <bottom style="double">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theme="1" tint="0.24994659260841701"/>
      </left>
      <right style="medium">
        <color theme="1" tint="0.24994659260841701"/>
      </right>
      <top style="thick">
        <color theme="1" tint="0.14996795556505021"/>
      </top>
      <bottom style="thin">
        <color auto="1"/>
      </bottom>
      <diagonal/>
    </border>
    <border>
      <left style="medium">
        <color theme="1" tint="0.24994659260841701"/>
      </left>
      <right style="medium">
        <color theme="1" tint="0.24994659260841701"/>
      </right>
      <top/>
      <bottom style="thin">
        <color auto="1"/>
      </bottom>
      <diagonal/>
    </border>
    <border>
      <left style="thick">
        <color theme="1" tint="4.9989318521683403E-2"/>
      </left>
      <right style="medium">
        <color theme="0"/>
      </right>
      <top style="thick">
        <color theme="1" tint="4.9989318521683403E-2"/>
      </top>
      <bottom style="thick">
        <color theme="1" tint="0.14996795556505021"/>
      </bottom>
      <diagonal/>
    </border>
    <border>
      <left style="medium">
        <color theme="0"/>
      </left>
      <right style="medium">
        <color theme="0"/>
      </right>
      <top style="thick">
        <color theme="1" tint="4.9989318521683403E-2"/>
      </top>
      <bottom style="thick">
        <color theme="1" tint="0.14996795556505021"/>
      </bottom>
      <diagonal/>
    </border>
    <border>
      <left style="medium">
        <color theme="0"/>
      </left>
      <right style="thick">
        <color theme="1" tint="4.9989318521683403E-2"/>
      </right>
      <top style="thick">
        <color theme="1" tint="4.9989318521683403E-2"/>
      </top>
      <bottom style="thick">
        <color theme="1" tint="0.14996795556505021"/>
      </bottom>
      <diagonal/>
    </border>
    <border>
      <left style="thick">
        <color theme="1" tint="4.9989318521683403E-2"/>
      </left>
      <right style="medium">
        <color theme="1" tint="0.24994659260841701"/>
      </right>
      <top style="thick">
        <color theme="1" tint="0.14996795556505021"/>
      </top>
      <bottom style="thin">
        <color auto="1"/>
      </bottom>
      <diagonal/>
    </border>
    <border>
      <left style="medium">
        <color theme="1" tint="0.24994659260841701"/>
      </left>
      <right style="thick">
        <color theme="1" tint="4.9989318521683403E-2"/>
      </right>
      <top style="thick">
        <color theme="1" tint="0.14996795556505021"/>
      </top>
      <bottom style="thin">
        <color auto="1"/>
      </bottom>
      <diagonal/>
    </border>
    <border>
      <left style="thick">
        <color theme="1" tint="4.9989318521683403E-2"/>
      </left>
      <right style="medium">
        <color theme="1" tint="0.24994659260841701"/>
      </right>
      <top/>
      <bottom style="thin">
        <color auto="1"/>
      </bottom>
      <diagonal/>
    </border>
    <border>
      <left style="medium">
        <color theme="1" tint="0.24994659260841701"/>
      </left>
      <right style="thick">
        <color theme="1" tint="4.9989318521683403E-2"/>
      </right>
      <top/>
      <bottom style="thin">
        <color auto="1"/>
      </bottom>
      <diagonal/>
    </border>
    <border>
      <left style="thick">
        <color theme="1" tint="4.9989318521683403E-2"/>
      </left>
      <right style="medium">
        <color theme="1" tint="0.24994659260841701"/>
      </right>
      <top/>
      <bottom style="thick">
        <color theme="1" tint="4.9989318521683403E-2"/>
      </bottom>
      <diagonal/>
    </border>
    <border>
      <left style="medium">
        <color theme="1" tint="0.24994659260841701"/>
      </left>
      <right style="medium">
        <color theme="1" tint="0.24994659260841701"/>
      </right>
      <top/>
      <bottom style="thick">
        <color theme="1" tint="4.9989318521683403E-2"/>
      </bottom>
      <diagonal/>
    </border>
    <border>
      <left style="medium">
        <color theme="1" tint="0.24994659260841701"/>
      </left>
      <right style="thick">
        <color theme="1" tint="4.9989318521683403E-2"/>
      </right>
      <top/>
      <bottom style="thick">
        <color theme="1" tint="4.9989318521683403E-2"/>
      </bottom>
      <diagonal/>
    </border>
    <border>
      <left/>
      <right/>
      <top style="medium">
        <color theme="0" tint="-0.499984740745262"/>
      </top>
      <bottom style="thick">
        <color theme="1" tint="4.9989318521683403E-2"/>
      </bottom>
      <diagonal/>
    </border>
    <border>
      <left/>
      <right style="medium">
        <color theme="0" tint="-0.499984740745262"/>
      </right>
      <top style="medium">
        <color theme="0" tint="-0.499984740745262"/>
      </top>
      <bottom style="double">
        <color theme="0" tint="-0.499984740745262"/>
      </bottom>
      <diagonal/>
    </border>
    <border>
      <left/>
      <right style="medium">
        <color theme="0" tint="-0.499984740745262"/>
      </right>
      <top/>
      <bottom style="hair">
        <color theme="1" tint="0.499984740745262"/>
      </bottom>
      <diagonal/>
    </border>
    <border>
      <left/>
      <right style="thin">
        <color auto="1"/>
      </right>
      <top style="thin">
        <color auto="1"/>
      </top>
      <bottom style="thin">
        <color auto="1"/>
      </bottom>
      <diagonal/>
    </border>
  </borders>
  <cellStyleXfs count="1">
    <xf numFmtId="0" fontId="0" fillId="0" borderId="0"/>
  </cellStyleXfs>
  <cellXfs count="50">
    <xf numFmtId="0" fontId="0" fillId="0" borderId="0" xfId="0"/>
    <xf numFmtId="0" fontId="2" fillId="2" borderId="0"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right" vertical="center" wrapText="1"/>
      <protection locked="0"/>
    </xf>
    <xf numFmtId="0" fontId="2" fillId="2" borderId="0" xfId="0" applyFont="1" applyFill="1" applyBorder="1" applyAlignment="1" applyProtection="1">
      <alignment horizontal="right"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right" vertical="center" wrapText="1"/>
      <protection locked="0"/>
    </xf>
    <xf numFmtId="0" fontId="2" fillId="2" borderId="25" xfId="0" applyFont="1" applyFill="1" applyBorder="1" applyAlignment="1" applyProtection="1">
      <alignment horizontal="right" vertical="center" wrapText="1"/>
      <protection locked="0"/>
    </xf>
    <xf numFmtId="0" fontId="6" fillId="2" borderId="16"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center" vertical="center" wrapText="1"/>
      <protection locked="0"/>
    </xf>
    <xf numFmtId="0" fontId="6" fillId="2" borderId="20" xfId="0" applyFont="1" applyFill="1" applyBorder="1" applyAlignment="1" applyProtection="1">
      <alignment horizontal="center" vertical="center" wrapText="1"/>
      <protection locked="0"/>
    </xf>
    <xf numFmtId="0" fontId="6" fillId="2" borderId="21" xfId="0" applyFont="1" applyFill="1" applyBorder="1" applyAlignment="1" applyProtection="1">
      <alignment horizontal="center" vertical="center" wrapText="1"/>
      <protection locked="0"/>
    </xf>
    <xf numFmtId="0" fontId="6" fillId="2" borderId="22" xfId="0" applyFont="1" applyFill="1" applyBorder="1" applyAlignment="1" applyProtection="1">
      <alignment horizontal="center" vertical="center" wrapText="1"/>
      <protection locked="0"/>
    </xf>
    <xf numFmtId="0" fontId="2" fillId="0" borderId="0" xfId="0" applyFont="1" applyBorder="1" applyProtection="1">
      <protection hidden="1"/>
    </xf>
    <xf numFmtId="0" fontId="1" fillId="2" borderId="0" xfId="0" applyFont="1" applyFill="1" applyBorder="1" applyAlignment="1" applyProtection="1">
      <alignment horizontal="right" vertical="center" wrapText="1"/>
    </xf>
    <xf numFmtId="0" fontId="2" fillId="2" borderId="0" xfId="0" applyFont="1" applyFill="1" applyBorder="1" applyAlignment="1" applyProtection="1">
      <alignment horizontal="right" vertical="center" wrapText="1"/>
    </xf>
    <xf numFmtId="0" fontId="3" fillId="2" borderId="0" xfId="0" applyFont="1" applyFill="1" applyBorder="1" applyAlignment="1" applyProtection="1">
      <alignment horizontal="right" vertical="center" wrapText="1"/>
    </xf>
    <xf numFmtId="0" fontId="3" fillId="2" borderId="2" xfId="0" applyFont="1" applyFill="1" applyBorder="1" applyAlignment="1" applyProtection="1">
      <alignment horizontal="right" vertical="center" wrapText="1"/>
    </xf>
    <xf numFmtId="0" fontId="3" fillId="2" borderId="3" xfId="0" applyFont="1" applyFill="1" applyBorder="1" applyAlignment="1" applyProtection="1">
      <alignment horizontal="right" vertical="center" wrapText="1"/>
    </xf>
    <xf numFmtId="0" fontId="1" fillId="2" borderId="23"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4" xfId="0" applyFont="1" applyFill="1" applyBorder="1" applyAlignment="1" applyProtection="1">
      <alignment horizontal="right" vertical="center" wrapText="1"/>
    </xf>
    <xf numFmtId="0" fontId="1" fillId="2" borderId="5" xfId="0" applyFont="1" applyFill="1" applyBorder="1" applyAlignment="1" applyProtection="1">
      <alignment horizontal="right" vertical="center" wrapText="1"/>
    </xf>
    <xf numFmtId="0" fontId="1" fillId="2" borderId="6" xfId="0" applyFont="1" applyFill="1" applyBorder="1" applyAlignment="1" applyProtection="1">
      <alignment horizontal="right" vertical="center" wrapText="1"/>
    </xf>
    <xf numFmtId="0" fontId="9" fillId="4" borderId="13" xfId="0" applyFont="1" applyFill="1" applyBorder="1" applyAlignment="1" applyProtection="1">
      <alignment horizontal="center" vertical="center" wrapText="1"/>
    </xf>
    <xf numFmtId="0" fontId="9" fillId="4" borderId="14" xfId="0" applyFont="1" applyFill="1" applyBorder="1" applyAlignment="1" applyProtection="1">
      <alignment horizontal="center" vertical="center" wrapText="1"/>
    </xf>
    <xf numFmtId="0" fontId="9" fillId="4" borderId="15" xfId="0" applyFont="1" applyFill="1" applyBorder="1" applyAlignment="1" applyProtection="1">
      <alignment horizontal="center" vertical="center" wrapText="1"/>
    </xf>
    <xf numFmtId="0" fontId="7" fillId="2" borderId="0"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0" xfId="0" applyFont="1" applyFill="1" applyBorder="1" applyAlignment="1" applyProtection="1">
      <alignment horizontal="right" vertical="center" wrapText="1"/>
    </xf>
    <xf numFmtId="0" fontId="3" fillId="2" borderId="0"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0" xfId="0" applyFont="1" applyFill="1" applyBorder="1" applyAlignment="1" applyProtection="1">
      <alignment vertical="center" wrapText="1"/>
      <protection hidden="1"/>
    </xf>
    <xf numFmtId="0" fontId="4" fillId="2" borderId="0" xfId="0" applyFont="1" applyFill="1" applyBorder="1" applyAlignment="1" applyProtection="1">
      <alignment vertical="center" wrapText="1"/>
      <protection hidden="1"/>
    </xf>
    <xf numFmtId="0" fontId="2" fillId="0" borderId="0" xfId="0" applyFont="1" applyBorder="1" applyAlignment="1" applyProtection="1">
      <protection hidden="1"/>
    </xf>
    <xf numFmtId="0" fontId="2" fillId="0" borderId="0" xfId="0" applyFont="1" applyAlignment="1" applyProtection="1">
      <protection hidden="1"/>
    </xf>
    <xf numFmtId="16" fontId="2" fillId="2" borderId="1" xfId="0" applyNumberFormat="1" applyFont="1" applyFill="1" applyBorder="1" applyAlignment="1" applyProtection="1">
      <alignment vertical="center" wrapText="1"/>
      <protection locked="0"/>
    </xf>
    <xf numFmtId="0" fontId="8" fillId="3" borderId="9" xfId="0" applyFont="1" applyFill="1" applyBorder="1" applyAlignment="1" applyProtection="1">
      <alignment horizontal="center" vertical="center" wrapText="1"/>
    </xf>
    <xf numFmtId="0" fontId="8" fillId="3" borderId="10"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6"/>
  <sheetViews>
    <sheetView tabSelected="1" topLeftCell="B9" zoomScale="102" zoomScaleNormal="102" workbookViewId="0">
      <selection activeCell="E9" sqref="E9"/>
    </sheetView>
  </sheetViews>
  <sheetFormatPr defaultRowHeight="16.5" x14ac:dyDescent="0.25"/>
  <cols>
    <col min="1" max="1" width="1.5703125" style="18" customWidth="1"/>
    <col min="2" max="2" width="19.85546875" style="2" customWidth="1"/>
    <col min="3" max="3" width="26.140625" style="2" customWidth="1"/>
    <col min="4" max="4" width="9.85546875" style="2" customWidth="1"/>
    <col min="5" max="5" width="62" style="2" customWidth="1"/>
    <col min="6" max="6" width="53.7109375" style="2" customWidth="1"/>
    <col min="7" max="16384" width="9.140625" style="18"/>
  </cols>
  <sheetData>
    <row r="1" spans="2:6" ht="2.25" customHeight="1" x14ac:dyDescent="0.25">
      <c r="B1" s="18"/>
      <c r="C1" s="18"/>
      <c r="D1" s="18"/>
      <c r="E1" s="18"/>
      <c r="F1" s="18"/>
    </row>
    <row r="2" spans="2:6" ht="28.5" customHeight="1" x14ac:dyDescent="0.25">
      <c r="B2" s="42" t="s">
        <v>56</v>
      </c>
      <c r="C2" s="43"/>
      <c r="D2" s="43"/>
      <c r="E2" s="43"/>
      <c r="F2" s="44"/>
    </row>
    <row r="3" spans="2:6" s="19" customFormat="1" ht="9.75" customHeight="1" x14ac:dyDescent="0.25"/>
    <row r="4" spans="2:6" s="19" customFormat="1" ht="12.75" x14ac:dyDescent="0.25">
      <c r="B4" s="34" t="s">
        <v>0</v>
      </c>
      <c r="C4" s="41">
        <v>43280</v>
      </c>
    </row>
    <row r="5" spans="2:6" s="19" customFormat="1" ht="5.25" customHeight="1" thickBot="1" x14ac:dyDescent="0.3">
      <c r="B5" s="20"/>
    </row>
    <row r="6" spans="2:6" s="19" customFormat="1" ht="17.25" thickBot="1" x14ac:dyDescent="0.3">
      <c r="B6" s="45" t="s">
        <v>55</v>
      </c>
      <c r="C6" s="46"/>
      <c r="D6" s="46"/>
      <c r="E6" s="46"/>
      <c r="F6" s="47"/>
    </row>
    <row r="7" spans="2:6" s="19" customFormat="1" ht="3.75" customHeight="1" thickTop="1" x14ac:dyDescent="0.25">
      <c r="B7" s="21"/>
      <c r="C7" s="20"/>
      <c r="D7" s="20"/>
      <c r="E7" s="20"/>
      <c r="F7" s="22"/>
    </row>
    <row r="8" spans="2:6" s="19" customFormat="1" ht="15" customHeight="1" x14ac:dyDescent="0.25">
      <c r="B8" s="35" t="s">
        <v>8</v>
      </c>
      <c r="C8" s="48" t="s">
        <v>69</v>
      </c>
      <c r="D8" s="48"/>
      <c r="E8" s="48"/>
      <c r="F8" s="49"/>
    </row>
    <row r="9" spans="2:6" s="19" customFormat="1" ht="3" customHeight="1" x14ac:dyDescent="0.25">
      <c r="B9" s="5"/>
      <c r="C9" s="3"/>
      <c r="D9" s="3"/>
      <c r="E9" s="3"/>
      <c r="F9" s="6"/>
    </row>
    <row r="10" spans="2:6" s="19" customFormat="1" ht="15" customHeight="1" x14ac:dyDescent="0.25">
      <c r="B10" s="35" t="s">
        <v>9</v>
      </c>
      <c r="C10" s="48">
        <v>9096609053</v>
      </c>
      <c r="D10" s="48"/>
      <c r="E10" s="36" t="s">
        <v>14</v>
      </c>
      <c r="F10" s="7">
        <v>83381481053</v>
      </c>
    </row>
    <row r="11" spans="2:6" s="19" customFormat="1" ht="3.75" customHeight="1" x14ac:dyDescent="0.25">
      <c r="B11" s="5"/>
      <c r="C11" s="3"/>
      <c r="D11" s="3"/>
      <c r="E11" s="1"/>
      <c r="F11" s="6"/>
    </row>
    <row r="12" spans="2:6" s="19" customFormat="1" ht="15" customHeight="1" x14ac:dyDescent="0.25">
      <c r="B12" s="35" t="s">
        <v>10</v>
      </c>
      <c r="C12" s="48" t="s">
        <v>67</v>
      </c>
      <c r="D12" s="48"/>
      <c r="E12" s="36" t="s">
        <v>13</v>
      </c>
      <c r="F12" s="7" t="s">
        <v>70</v>
      </c>
    </row>
    <row r="13" spans="2:6" s="19" customFormat="1" ht="3" customHeight="1" x14ac:dyDescent="0.25">
      <c r="B13" s="5"/>
      <c r="C13" s="3"/>
      <c r="D13" s="3"/>
      <c r="E13" s="1"/>
      <c r="F13" s="6"/>
    </row>
    <row r="14" spans="2:6" s="19" customFormat="1" ht="15" customHeight="1" x14ac:dyDescent="0.25">
      <c r="B14" s="35" t="s">
        <v>11</v>
      </c>
      <c r="C14" s="4" t="s">
        <v>68</v>
      </c>
      <c r="D14" s="4"/>
      <c r="E14" s="36" t="s">
        <v>12</v>
      </c>
      <c r="F14" s="7" t="s">
        <v>71</v>
      </c>
    </row>
    <row r="15" spans="2:6" ht="7.5" customHeight="1" thickBot="1" x14ac:dyDescent="0.3">
      <c r="B15" s="25"/>
      <c r="C15" s="26"/>
      <c r="D15" s="26"/>
      <c r="E15" s="26"/>
      <c r="F15" s="27"/>
    </row>
    <row r="16" spans="2:6" s="24" customFormat="1" ht="7.5" customHeight="1" thickBot="1" x14ac:dyDescent="0.3">
      <c r="B16" s="23"/>
      <c r="C16" s="23"/>
      <c r="D16" s="23"/>
      <c r="E16" s="23"/>
      <c r="F16" s="23"/>
    </row>
    <row r="17" spans="2:6" s="31" customFormat="1" ht="17.25" customHeight="1" thickTop="1" thickBot="1" x14ac:dyDescent="0.3">
      <c r="B17" s="28" t="s">
        <v>1</v>
      </c>
      <c r="C17" s="29" t="s">
        <v>2</v>
      </c>
      <c r="D17" s="29" t="s">
        <v>54</v>
      </c>
      <c r="E17" s="29" t="s">
        <v>57</v>
      </c>
      <c r="F17" s="30" t="s">
        <v>3</v>
      </c>
    </row>
    <row r="18" spans="2:6" s="32" customFormat="1" ht="39.75" customHeight="1" thickTop="1" x14ac:dyDescent="0.25">
      <c r="B18" s="8" t="s">
        <v>4</v>
      </c>
      <c r="C18" s="9"/>
      <c r="D18" s="9" t="s">
        <v>112</v>
      </c>
      <c r="E18" s="9" t="s">
        <v>88</v>
      </c>
      <c r="F18" s="10" t="s">
        <v>72</v>
      </c>
    </row>
    <row r="19" spans="2:6" s="32" customFormat="1" ht="39.75" customHeight="1" x14ac:dyDescent="0.25">
      <c r="B19" s="11" t="s">
        <v>4</v>
      </c>
      <c r="C19" s="12"/>
      <c r="D19" s="12">
        <v>44</v>
      </c>
      <c r="E19" s="12" t="s">
        <v>113</v>
      </c>
      <c r="F19" s="13" t="s">
        <v>73</v>
      </c>
    </row>
    <row r="20" spans="2:6" s="32" customFormat="1" ht="39.75" customHeight="1" x14ac:dyDescent="0.25">
      <c r="B20" s="11" t="s">
        <v>4</v>
      </c>
      <c r="C20" s="12"/>
      <c r="D20" s="12">
        <v>44</v>
      </c>
      <c r="E20" s="12" t="s">
        <v>74</v>
      </c>
      <c r="F20" s="13" t="s">
        <v>75</v>
      </c>
    </row>
    <row r="21" spans="2:6" s="32" customFormat="1" ht="39.75" customHeight="1" x14ac:dyDescent="0.25">
      <c r="B21" s="11" t="s">
        <v>4</v>
      </c>
      <c r="C21" s="12"/>
      <c r="D21" s="12">
        <v>45</v>
      </c>
      <c r="E21" s="12" t="s">
        <v>114</v>
      </c>
      <c r="F21" s="13" t="s">
        <v>75</v>
      </c>
    </row>
    <row r="22" spans="2:6" s="32" customFormat="1" ht="39.75" customHeight="1" x14ac:dyDescent="0.25">
      <c r="B22" s="11" t="s">
        <v>4</v>
      </c>
      <c r="C22" s="12"/>
      <c r="D22" s="12" t="s">
        <v>79</v>
      </c>
      <c r="E22" s="12" t="s">
        <v>76</v>
      </c>
      <c r="F22" s="13" t="s">
        <v>115</v>
      </c>
    </row>
    <row r="23" spans="2:6" s="32" customFormat="1" ht="39.75" customHeight="1" x14ac:dyDescent="0.25">
      <c r="B23" s="11" t="s">
        <v>4</v>
      </c>
      <c r="C23" s="12"/>
      <c r="D23" s="12" t="s">
        <v>78</v>
      </c>
      <c r="E23" s="12" t="s">
        <v>77</v>
      </c>
      <c r="F23" s="13" t="s">
        <v>115</v>
      </c>
    </row>
    <row r="24" spans="2:6" s="32" customFormat="1" ht="39.75" customHeight="1" x14ac:dyDescent="0.25">
      <c r="B24" s="11" t="s">
        <v>4</v>
      </c>
      <c r="C24" s="12"/>
      <c r="D24" s="12" t="s">
        <v>80</v>
      </c>
      <c r="E24" s="12" t="s">
        <v>131</v>
      </c>
      <c r="F24" s="13" t="s">
        <v>116</v>
      </c>
    </row>
    <row r="25" spans="2:6" s="32" customFormat="1" ht="39.75" customHeight="1" x14ac:dyDescent="0.25">
      <c r="B25" s="11" t="s">
        <v>4</v>
      </c>
      <c r="C25" s="12"/>
      <c r="D25" s="12" t="s">
        <v>81</v>
      </c>
      <c r="E25" s="12" t="s">
        <v>83</v>
      </c>
      <c r="F25" s="13" t="s">
        <v>82</v>
      </c>
    </row>
    <row r="26" spans="2:6" s="32" customFormat="1" ht="39.75" customHeight="1" x14ac:dyDescent="0.25">
      <c r="B26" s="11" t="s">
        <v>4</v>
      </c>
      <c r="C26" s="12"/>
      <c r="D26" s="12" t="s">
        <v>84</v>
      </c>
      <c r="E26" s="12" t="s">
        <v>83</v>
      </c>
      <c r="F26" s="13" t="s">
        <v>85</v>
      </c>
    </row>
    <row r="27" spans="2:6" s="32" customFormat="1" ht="39.75" customHeight="1" x14ac:dyDescent="0.25">
      <c r="B27" s="11" t="s">
        <v>4</v>
      </c>
      <c r="C27" s="12"/>
      <c r="D27" s="12" t="s">
        <v>86</v>
      </c>
      <c r="E27" s="12" t="s">
        <v>117</v>
      </c>
      <c r="F27" s="13" t="s">
        <v>144</v>
      </c>
    </row>
    <row r="28" spans="2:6" s="32" customFormat="1" ht="39.75" customHeight="1" x14ac:dyDescent="0.25">
      <c r="B28" s="11" t="s">
        <v>4</v>
      </c>
      <c r="C28" s="12"/>
      <c r="D28" s="12" t="s">
        <v>166</v>
      </c>
      <c r="E28" s="12" t="s">
        <v>167</v>
      </c>
      <c r="F28" s="13" t="s">
        <v>118</v>
      </c>
    </row>
    <row r="29" spans="2:6" s="32" customFormat="1" ht="39.75" customHeight="1" x14ac:dyDescent="0.25">
      <c r="B29" s="11" t="s">
        <v>4</v>
      </c>
      <c r="C29" s="12"/>
      <c r="D29" s="12" t="s">
        <v>145</v>
      </c>
      <c r="E29" s="12" t="s">
        <v>146</v>
      </c>
      <c r="F29" s="13" t="s">
        <v>143</v>
      </c>
    </row>
    <row r="30" spans="2:6" s="32" customFormat="1" ht="39.75" customHeight="1" x14ac:dyDescent="0.25">
      <c r="B30" s="11" t="s">
        <v>4</v>
      </c>
      <c r="C30" s="12"/>
      <c r="D30" s="12" t="s">
        <v>147</v>
      </c>
      <c r="E30" s="12" t="s">
        <v>148</v>
      </c>
      <c r="F30" s="13" t="s">
        <v>120</v>
      </c>
    </row>
    <row r="31" spans="2:6" s="32" customFormat="1" ht="39.75" customHeight="1" x14ac:dyDescent="0.25">
      <c r="B31" s="11" t="s">
        <v>4</v>
      </c>
      <c r="C31" s="12"/>
      <c r="D31" s="12" t="s">
        <v>89</v>
      </c>
      <c r="E31" s="12" t="s">
        <v>90</v>
      </c>
      <c r="F31" s="13" t="s">
        <v>91</v>
      </c>
    </row>
    <row r="32" spans="2:6" s="32" customFormat="1" ht="39.75" customHeight="1" x14ac:dyDescent="0.25">
      <c r="B32" s="11" t="s">
        <v>4</v>
      </c>
      <c r="C32" s="12"/>
      <c r="D32" s="12" t="s">
        <v>150</v>
      </c>
      <c r="E32" s="12" t="s">
        <v>149</v>
      </c>
      <c r="F32" s="13" t="s">
        <v>119</v>
      </c>
    </row>
    <row r="33" spans="2:6" s="32" customFormat="1" ht="39.75" customHeight="1" x14ac:dyDescent="0.25">
      <c r="B33" s="11" t="s">
        <v>4</v>
      </c>
      <c r="C33" s="12"/>
      <c r="D33" s="12">
        <v>87</v>
      </c>
      <c r="E33" s="12" t="s">
        <v>121</v>
      </c>
      <c r="F33" s="13" t="s">
        <v>141</v>
      </c>
    </row>
    <row r="34" spans="2:6" s="32" customFormat="1" ht="39.75" customHeight="1" x14ac:dyDescent="0.25">
      <c r="B34" s="11" t="s">
        <v>4</v>
      </c>
      <c r="C34" s="12"/>
      <c r="D34" s="12" t="s">
        <v>151</v>
      </c>
      <c r="E34" s="12" t="s">
        <v>152</v>
      </c>
      <c r="F34" s="13" t="s">
        <v>142</v>
      </c>
    </row>
    <row r="35" spans="2:6" s="32" customFormat="1" ht="39.75" customHeight="1" x14ac:dyDescent="0.25">
      <c r="B35" s="11" t="s">
        <v>4</v>
      </c>
      <c r="C35" s="12"/>
      <c r="D35" s="12" t="s">
        <v>153</v>
      </c>
      <c r="E35" s="12" t="s">
        <v>154</v>
      </c>
      <c r="F35" s="13" t="s">
        <v>92</v>
      </c>
    </row>
    <row r="36" spans="2:6" s="32" customFormat="1" ht="39.75" customHeight="1" x14ac:dyDescent="0.25">
      <c r="B36" s="11" t="s">
        <v>4</v>
      </c>
      <c r="C36" s="12"/>
      <c r="D36" s="12" t="s">
        <v>155</v>
      </c>
      <c r="E36" s="12" t="s">
        <v>156</v>
      </c>
      <c r="F36" s="13" t="s">
        <v>137</v>
      </c>
    </row>
    <row r="37" spans="2:6" s="32" customFormat="1" ht="39.75" customHeight="1" x14ac:dyDescent="0.25">
      <c r="B37" s="11" t="s">
        <v>4</v>
      </c>
      <c r="C37" s="12"/>
      <c r="D37" s="12" t="s">
        <v>93</v>
      </c>
      <c r="E37" s="12" t="s">
        <v>157</v>
      </c>
      <c r="F37" s="13" t="s">
        <v>94</v>
      </c>
    </row>
    <row r="38" spans="2:6" s="32" customFormat="1" ht="39.75" customHeight="1" x14ac:dyDescent="0.25">
      <c r="B38" s="11" t="s">
        <v>4</v>
      </c>
      <c r="C38" s="12"/>
      <c r="D38" s="12" t="s">
        <v>95</v>
      </c>
      <c r="E38" s="12" t="s">
        <v>96</v>
      </c>
      <c r="F38" s="13" t="s">
        <v>97</v>
      </c>
    </row>
    <row r="39" spans="2:6" s="33" customFormat="1" ht="39.75" customHeight="1" x14ac:dyDescent="0.25">
      <c r="B39" s="11" t="s">
        <v>4</v>
      </c>
      <c r="C39" s="12"/>
      <c r="D39" s="12">
        <v>76</v>
      </c>
      <c r="E39" s="12" t="s">
        <v>129</v>
      </c>
      <c r="F39" s="13" t="s">
        <v>130</v>
      </c>
    </row>
    <row r="40" spans="2:6" s="33" customFormat="1" ht="39.75" customHeight="1" x14ac:dyDescent="0.25">
      <c r="B40" s="11" t="s">
        <v>4</v>
      </c>
      <c r="C40" s="12"/>
      <c r="D40" s="12" t="s">
        <v>161</v>
      </c>
      <c r="E40" s="12" t="s">
        <v>160</v>
      </c>
      <c r="F40" s="13" t="s">
        <v>122</v>
      </c>
    </row>
    <row r="41" spans="2:6" s="33" customFormat="1" ht="39.75" customHeight="1" x14ac:dyDescent="0.25">
      <c r="B41" s="11" t="s">
        <v>4</v>
      </c>
      <c r="C41" s="12"/>
      <c r="D41" s="12" t="s">
        <v>98</v>
      </c>
      <c r="E41" s="12" t="s">
        <v>99</v>
      </c>
      <c r="F41" s="13" t="s">
        <v>138</v>
      </c>
    </row>
    <row r="42" spans="2:6" s="33" customFormat="1" ht="39.75" customHeight="1" x14ac:dyDescent="0.25">
      <c r="B42" s="11" t="s">
        <v>4</v>
      </c>
      <c r="C42" s="12"/>
      <c r="D42" s="12" t="s">
        <v>158</v>
      </c>
      <c r="E42" s="12" t="s">
        <v>159</v>
      </c>
      <c r="F42" s="13" t="s">
        <v>100</v>
      </c>
    </row>
    <row r="43" spans="2:6" ht="39.75" customHeight="1" x14ac:dyDescent="0.25">
      <c r="B43" s="11" t="s">
        <v>4</v>
      </c>
      <c r="C43" s="12"/>
      <c r="D43" s="12" t="s">
        <v>123</v>
      </c>
      <c r="E43" s="12" t="s">
        <v>83</v>
      </c>
      <c r="F43" s="13" t="s">
        <v>139</v>
      </c>
    </row>
    <row r="44" spans="2:6" ht="39.75" customHeight="1" x14ac:dyDescent="0.25">
      <c r="B44" s="11" t="s">
        <v>4</v>
      </c>
      <c r="C44" s="12"/>
      <c r="D44" s="12">
        <v>28</v>
      </c>
      <c r="E44" s="12" t="s">
        <v>83</v>
      </c>
      <c r="F44" s="13" t="s">
        <v>124</v>
      </c>
    </row>
    <row r="45" spans="2:6" ht="39.75" customHeight="1" x14ac:dyDescent="0.25">
      <c r="B45" s="11" t="s">
        <v>4</v>
      </c>
      <c r="C45" s="12"/>
      <c r="D45" s="12" t="s">
        <v>101</v>
      </c>
      <c r="E45" s="12" t="s">
        <v>83</v>
      </c>
      <c r="F45" s="13" t="s">
        <v>125</v>
      </c>
    </row>
    <row r="46" spans="2:6" ht="39.75" customHeight="1" x14ac:dyDescent="0.25">
      <c r="B46" s="11" t="s">
        <v>4</v>
      </c>
      <c r="C46" s="12"/>
      <c r="D46" s="12">
        <v>32</v>
      </c>
      <c r="E46" s="12" t="s">
        <v>102</v>
      </c>
      <c r="F46" s="13" t="s">
        <v>103</v>
      </c>
    </row>
    <row r="47" spans="2:6" ht="39.75" customHeight="1" x14ac:dyDescent="0.25">
      <c r="B47" s="11" t="s">
        <v>4</v>
      </c>
      <c r="C47" s="12"/>
      <c r="D47" s="12" t="s">
        <v>104</v>
      </c>
      <c r="E47" s="12" t="s">
        <v>83</v>
      </c>
      <c r="F47" s="13" t="s">
        <v>107</v>
      </c>
    </row>
    <row r="48" spans="2:6" ht="39.75" customHeight="1" x14ac:dyDescent="0.25">
      <c r="B48" s="11" t="s">
        <v>4</v>
      </c>
      <c r="C48" s="12"/>
      <c r="D48" s="12" t="s">
        <v>105</v>
      </c>
      <c r="E48" s="12" t="s">
        <v>106</v>
      </c>
      <c r="F48" s="13" t="s">
        <v>107</v>
      </c>
    </row>
    <row r="49" spans="2:6" ht="39.75" customHeight="1" x14ac:dyDescent="0.25">
      <c r="B49" s="11" t="s">
        <v>4</v>
      </c>
      <c r="C49" s="12"/>
      <c r="D49" s="12" t="s">
        <v>126</v>
      </c>
      <c r="E49" s="12" t="s">
        <v>108</v>
      </c>
      <c r="F49" s="13" t="s">
        <v>107</v>
      </c>
    </row>
    <row r="50" spans="2:6" ht="39.75" customHeight="1" x14ac:dyDescent="0.25">
      <c r="B50" s="11" t="s">
        <v>4</v>
      </c>
      <c r="C50" s="12"/>
      <c r="D50" s="12">
        <v>3</v>
      </c>
      <c r="E50" s="12" t="s">
        <v>109</v>
      </c>
      <c r="F50" s="13" t="s">
        <v>127</v>
      </c>
    </row>
    <row r="51" spans="2:6" ht="39.75" customHeight="1" x14ac:dyDescent="0.25">
      <c r="B51" s="11" t="s">
        <v>4</v>
      </c>
      <c r="C51" s="12"/>
      <c r="D51" s="12" t="s">
        <v>162</v>
      </c>
      <c r="E51" s="12" t="s">
        <v>163</v>
      </c>
      <c r="F51" s="13" t="s">
        <v>140</v>
      </c>
    </row>
    <row r="52" spans="2:6" ht="39.75" customHeight="1" x14ac:dyDescent="0.25">
      <c r="B52" s="11" t="s">
        <v>4</v>
      </c>
      <c r="C52" s="12"/>
      <c r="D52" s="12" t="s">
        <v>164</v>
      </c>
      <c r="E52" s="12" t="s">
        <v>165</v>
      </c>
      <c r="F52" s="13" t="s">
        <v>110</v>
      </c>
    </row>
    <row r="53" spans="2:6" ht="39.75" customHeight="1" x14ac:dyDescent="0.25">
      <c r="B53" s="11" t="s">
        <v>4</v>
      </c>
      <c r="C53" s="12"/>
      <c r="D53" s="12" t="s">
        <v>87</v>
      </c>
      <c r="E53" s="12" t="s">
        <v>111</v>
      </c>
      <c r="F53" s="13" t="s">
        <v>128</v>
      </c>
    </row>
    <row r="54" spans="2:6" ht="39.75" customHeight="1" x14ac:dyDescent="0.25">
      <c r="B54" s="11" t="s">
        <v>4</v>
      </c>
      <c r="C54" s="12"/>
      <c r="D54" s="12">
        <v>76</v>
      </c>
      <c r="E54" s="12" t="s">
        <v>135</v>
      </c>
      <c r="F54" s="13" t="s">
        <v>136</v>
      </c>
    </row>
    <row r="55" spans="2:6" ht="39.75" customHeight="1" x14ac:dyDescent="0.25">
      <c r="B55" s="11" t="s">
        <v>4</v>
      </c>
      <c r="C55" s="12"/>
      <c r="D55" s="12" t="s">
        <v>134</v>
      </c>
      <c r="E55" s="12" t="s">
        <v>133</v>
      </c>
      <c r="F55" s="13" t="s">
        <v>132</v>
      </c>
    </row>
    <row r="56" spans="2:6" ht="39.75" customHeight="1" x14ac:dyDescent="0.25">
      <c r="B56" s="11"/>
      <c r="C56" s="12"/>
      <c r="D56" s="12"/>
      <c r="E56" s="12"/>
      <c r="F56" s="13"/>
    </row>
    <row r="57" spans="2:6" ht="39.75" customHeight="1" x14ac:dyDescent="0.25">
      <c r="B57" s="11"/>
      <c r="C57" s="12"/>
      <c r="D57" s="12"/>
      <c r="E57" s="12"/>
      <c r="F57" s="13"/>
    </row>
    <row r="58" spans="2:6" ht="39.75" customHeight="1" x14ac:dyDescent="0.25">
      <c r="B58" s="11"/>
      <c r="C58" s="12"/>
      <c r="D58" s="12"/>
      <c r="E58" s="12"/>
      <c r="F58" s="13"/>
    </row>
    <row r="59" spans="2:6" ht="39.75" customHeight="1" x14ac:dyDescent="0.25">
      <c r="B59" s="11"/>
      <c r="C59" s="12"/>
      <c r="D59" s="12"/>
      <c r="E59" s="12"/>
      <c r="F59" s="13"/>
    </row>
    <row r="60" spans="2:6" ht="39.75" customHeight="1" x14ac:dyDescent="0.25">
      <c r="B60" s="11"/>
      <c r="C60" s="12"/>
      <c r="D60" s="12"/>
      <c r="E60" s="12"/>
      <c r="F60" s="13"/>
    </row>
    <row r="61" spans="2:6" ht="39.75" customHeight="1" x14ac:dyDescent="0.25">
      <c r="B61" s="11"/>
      <c r="C61" s="12"/>
      <c r="D61" s="12"/>
      <c r="E61" s="12"/>
      <c r="F61" s="13"/>
    </row>
    <row r="62" spans="2:6" ht="39.75" customHeight="1" x14ac:dyDescent="0.25">
      <c r="B62" s="11"/>
      <c r="C62" s="12"/>
      <c r="D62" s="12"/>
      <c r="E62" s="12"/>
      <c r="F62" s="13"/>
    </row>
    <row r="63" spans="2:6" ht="39.75" customHeight="1" x14ac:dyDescent="0.25">
      <c r="B63" s="11"/>
      <c r="C63" s="12"/>
      <c r="D63" s="12"/>
      <c r="E63" s="12"/>
      <c r="F63" s="13"/>
    </row>
    <row r="64" spans="2:6" ht="39.75" customHeight="1" x14ac:dyDescent="0.25">
      <c r="B64" s="11"/>
      <c r="C64" s="12"/>
      <c r="D64" s="12"/>
      <c r="E64" s="12"/>
      <c r="F64" s="13"/>
    </row>
    <row r="65" spans="2:6" ht="39.75" customHeight="1" thickBot="1" x14ac:dyDescent="0.3">
      <c r="B65" s="14"/>
      <c r="C65" s="15"/>
      <c r="D65" s="15"/>
      <c r="E65" s="15"/>
      <c r="F65" s="16"/>
    </row>
    <row r="66" spans="2:6" ht="17.25" thickTop="1" x14ac:dyDescent="0.25"/>
  </sheetData>
  <sheetProtection password="D91B" sheet="1" objects="1" scenarios="1" formatCells="0" formatColumns="0" formatRows="0" selectLockedCells="1"/>
  <dataConsolidate/>
  <mergeCells count="5">
    <mergeCell ref="B2:F2"/>
    <mergeCell ref="B6:F6"/>
    <mergeCell ref="C12:D12"/>
    <mergeCell ref="C10:D10"/>
    <mergeCell ref="C8:F8"/>
  </mergeCells>
  <dataValidations count="3">
    <dataValidation type="date" showInputMessage="1" showErrorMessage="1" sqref="C4">
      <formula1>43221</formula1>
      <formula2>43281</formula2>
    </dataValidation>
    <dataValidation type="list" errorStyle="warning" showErrorMessage="1" errorTitle="Normas da Lista" error="Selecionar a Norma objeto da sugestão" sqref="B18:B65">
      <formula1>Lista</formula1>
    </dataValidation>
    <dataValidation type="whole" errorStyle="information" allowBlank="1" showInputMessage="1" showErrorMessage="1" error="Número inteiro de 1 a 100" promptTitle="Número do artigo" prompt="Os parágrafos, incisos e alíneas devem ser citados na sugestão e/ou justificativa" sqref="D18:D65">
      <formula1>1</formula1>
      <formula2>100</formula2>
    </dataValidation>
  </dataValidations>
  <pageMargins left="0.15748031496062992" right="0.15748031496062992" top="0.23622047244094491" bottom="0.19685039370078741" header="0.11811023622047245" footer="0.11811023622047245"/>
  <pageSetup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Plan2!$A$1:$A$13</xm:f>
          </x14:formula1>
          <xm:sqref>C66:C481</xm:sqref>
        </x14:dataValidation>
        <x14:dataValidation type="list" allowBlank="1" showInputMessage="1" showErrorMessage="1">
          <x14:formula1>
            <xm:f>Plan2!#REF!</xm:f>
          </x14:formula1>
          <xm:sqref>B66:B548</xm:sqref>
        </x14:dataValidation>
        <x14:dataValidation type="list" allowBlank="1" showInputMessage="1" showErrorMessage="1">
          <x14:formula1>
            <xm:f>Plan2!$A$14:$A$53</xm:f>
          </x14:formula1>
          <xm:sqref>C18:C65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3"/>
  <sheetViews>
    <sheetView workbookViewId="0">
      <selection sqref="A1:A1048576"/>
    </sheetView>
  </sheetViews>
  <sheetFormatPr defaultRowHeight="12.75" x14ac:dyDescent="0.2"/>
  <cols>
    <col min="1" max="1" width="78.85546875" style="39" bestFit="1" customWidth="1"/>
    <col min="2" max="16384" width="9.140625" style="17"/>
  </cols>
  <sheetData>
    <row r="1" spans="1:1" x14ac:dyDescent="0.2">
      <c r="A1" s="37" t="s">
        <v>4</v>
      </c>
    </row>
    <row r="2" spans="1:1" x14ac:dyDescent="0.2">
      <c r="A2" s="38" t="s">
        <v>5</v>
      </c>
    </row>
    <row r="3" spans="1:1" x14ac:dyDescent="0.2">
      <c r="A3" s="38" t="s">
        <v>58</v>
      </c>
    </row>
    <row r="4" spans="1:1" x14ac:dyDescent="0.2">
      <c r="A4" s="37" t="s">
        <v>59</v>
      </c>
    </row>
    <row r="5" spans="1:1" x14ac:dyDescent="0.2">
      <c r="A5" s="37" t="s">
        <v>60</v>
      </c>
    </row>
    <row r="6" spans="1:1" x14ac:dyDescent="0.2">
      <c r="A6" s="37" t="s">
        <v>61</v>
      </c>
    </row>
    <row r="7" spans="1:1" x14ac:dyDescent="0.2">
      <c r="A7" s="37" t="s">
        <v>6</v>
      </c>
    </row>
    <row r="8" spans="1:1" x14ac:dyDescent="0.2">
      <c r="A8" s="37" t="s">
        <v>62</v>
      </c>
    </row>
    <row r="9" spans="1:1" x14ac:dyDescent="0.2">
      <c r="A9" s="37" t="s">
        <v>7</v>
      </c>
    </row>
    <row r="10" spans="1:1" x14ac:dyDescent="0.2">
      <c r="A10" s="37" t="s">
        <v>63</v>
      </c>
    </row>
    <row r="11" spans="1:1" x14ac:dyDescent="0.2">
      <c r="A11" s="37" t="s">
        <v>64</v>
      </c>
    </row>
    <row r="12" spans="1:1" x14ac:dyDescent="0.2">
      <c r="A12" s="37" t="s">
        <v>65</v>
      </c>
    </row>
    <row r="13" spans="1:1" x14ac:dyDescent="0.2">
      <c r="A13" s="37" t="s">
        <v>66</v>
      </c>
    </row>
    <row r="15" spans="1:1" x14ac:dyDescent="0.2">
      <c r="A15" s="40" t="s">
        <v>44</v>
      </c>
    </row>
    <row r="16" spans="1:1" x14ac:dyDescent="0.2">
      <c r="A16" s="40" t="s">
        <v>29</v>
      </c>
    </row>
    <row r="17" spans="1:1" x14ac:dyDescent="0.2">
      <c r="A17" s="40" t="s">
        <v>42</v>
      </c>
    </row>
    <row r="18" spans="1:1" x14ac:dyDescent="0.2">
      <c r="A18" s="40" t="s">
        <v>41</v>
      </c>
    </row>
    <row r="19" spans="1:1" x14ac:dyDescent="0.2">
      <c r="A19" s="40" t="s">
        <v>40</v>
      </c>
    </row>
    <row r="20" spans="1:1" x14ac:dyDescent="0.2">
      <c r="A20" s="40" t="s">
        <v>19</v>
      </c>
    </row>
    <row r="21" spans="1:1" x14ac:dyDescent="0.2">
      <c r="A21" s="40" t="s">
        <v>18</v>
      </c>
    </row>
    <row r="22" spans="1:1" x14ac:dyDescent="0.2">
      <c r="A22" s="40" t="s">
        <v>17</v>
      </c>
    </row>
    <row r="23" spans="1:1" x14ac:dyDescent="0.2">
      <c r="A23" s="40" t="s">
        <v>16</v>
      </c>
    </row>
    <row r="24" spans="1:1" x14ac:dyDescent="0.2">
      <c r="A24" s="40" t="s">
        <v>26</v>
      </c>
    </row>
    <row r="25" spans="1:1" x14ac:dyDescent="0.2">
      <c r="A25" s="40" t="s">
        <v>25</v>
      </c>
    </row>
    <row r="26" spans="1:1" x14ac:dyDescent="0.2">
      <c r="A26" s="40" t="s">
        <v>39</v>
      </c>
    </row>
    <row r="27" spans="1:1" x14ac:dyDescent="0.2">
      <c r="A27" s="40" t="s">
        <v>49</v>
      </c>
    </row>
    <row r="28" spans="1:1" x14ac:dyDescent="0.2">
      <c r="A28" s="40" t="s">
        <v>27</v>
      </c>
    </row>
    <row r="29" spans="1:1" x14ac:dyDescent="0.2">
      <c r="A29" s="40" t="s">
        <v>34</v>
      </c>
    </row>
    <row r="30" spans="1:1" x14ac:dyDescent="0.2">
      <c r="A30" s="40" t="s">
        <v>38</v>
      </c>
    </row>
    <row r="31" spans="1:1" x14ac:dyDescent="0.2">
      <c r="A31" s="40" t="s">
        <v>28</v>
      </c>
    </row>
    <row r="32" spans="1:1" x14ac:dyDescent="0.2">
      <c r="A32" s="40" t="s">
        <v>46</v>
      </c>
    </row>
    <row r="33" spans="1:1" x14ac:dyDescent="0.2">
      <c r="A33" s="40" t="s">
        <v>45</v>
      </c>
    </row>
    <row r="34" spans="1:1" x14ac:dyDescent="0.2">
      <c r="A34" s="40" t="s">
        <v>36</v>
      </c>
    </row>
    <row r="35" spans="1:1" x14ac:dyDescent="0.2">
      <c r="A35" s="40" t="s">
        <v>21</v>
      </c>
    </row>
    <row r="36" spans="1:1" x14ac:dyDescent="0.2">
      <c r="A36" s="40" t="s">
        <v>51</v>
      </c>
    </row>
    <row r="37" spans="1:1" x14ac:dyDescent="0.2">
      <c r="A37" s="40" t="s">
        <v>15</v>
      </c>
    </row>
    <row r="38" spans="1:1" x14ac:dyDescent="0.2">
      <c r="A38" s="40" t="s">
        <v>31</v>
      </c>
    </row>
    <row r="39" spans="1:1" x14ac:dyDescent="0.2">
      <c r="A39" s="40" t="s">
        <v>24</v>
      </c>
    </row>
    <row r="40" spans="1:1" x14ac:dyDescent="0.2">
      <c r="A40" s="40" t="s">
        <v>47</v>
      </c>
    </row>
    <row r="41" spans="1:1" x14ac:dyDescent="0.2">
      <c r="A41" s="40" t="s">
        <v>33</v>
      </c>
    </row>
    <row r="42" spans="1:1" x14ac:dyDescent="0.2">
      <c r="A42" s="40" t="s">
        <v>23</v>
      </c>
    </row>
    <row r="43" spans="1:1" x14ac:dyDescent="0.2">
      <c r="A43" s="40" t="s">
        <v>20</v>
      </c>
    </row>
    <row r="44" spans="1:1" x14ac:dyDescent="0.2">
      <c r="A44" s="40" t="s">
        <v>32</v>
      </c>
    </row>
    <row r="45" spans="1:1" x14ac:dyDescent="0.2">
      <c r="A45" s="40" t="s">
        <v>53</v>
      </c>
    </row>
    <row r="46" spans="1:1" x14ac:dyDescent="0.2">
      <c r="A46" s="40" t="s">
        <v>52</v>
      </c>
    </row>
    <row r="47" spans="1:1" x14ac:dyDescent="0.2">
      <c r="A47" s="40" t="s">
        <v>43</v>
      </c>
    </row>
    <row r="48" spans="1:1" x14ac:dyDescent="0.2">
      <c r="A48" s="40" t="s">
        <v>30</v>
      </c>
    </row>
    <row r="49" spans="1:1" x14ac:dyDescent="0.2">
      <c r="A49" s="40" t="s">
        <v>22</v>
      </c>
    </row>
    <row r="50" spans="1:1" x14ac:dyDescent="0.2">
      <c r="A50" s="40" t="s">
        <v>48</v>
      </c>
    </row>
    <row r="51" spans="1:1" x14ac:dyDescent="0.2">
      <c r="A51" s="40" t="s">
        <v>50</v>
      </c>
    </row>
    <row r="52" spans="1:1" x14ac:dyDescent="0.2">
      <c r="A52" s="40" t="s">
        <v>35</v>
      </c>
    </row>
    <row r="53" spans="1:1" x14ac:dyDescent="0.2">
      <c r="A53" s="40" t="s">
        <v>37</v>
      </c>
    </row>
  </sheetData>
  <pageMargins left="0.511811024" right="0.511811024" top="0.78740157499999996" bottom="0.78740157499999996" header="0.31496062000000002" footer="0.31496062000000002"/>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Consulta Pública</vt:lpstr>
      <vt:lpstr>Plan2</vt:lpstr>
      <vt:lpstr>'Consulta Pública'!Area_de_impressao</vt:lpstr>
      <vt:lpstr>Lista</vt:lpstr>
      <vt:lpstr>'Consulta Pública'!Titulos_de_impressao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MPS</dc:creator>
  <cp:lastModifiedBy>BB</cp:lastModifiedBy>
  <cp:lastPrinted>2018-05-22T13:12:09Z</cp:lastPrinted>
  <dcterms:created xsi:type="dcterms:W3CDTF">2018-05-07T13:22:50Z</dcterms:created>
  <dcterms:modified xsi:type="dcterms:W3CDTF">2018-06-29T18:57:36Z</dcterms:modified>
</cp:coreProperties>
</file>